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<sst xmlns="http://schemas.openxmlformats.org/spreadsheetml/2006/main" count="80" uniqueCount="70">
  <si>
    <t>项目支出绩效自评表</t>
  </si>
  <si>
    <t>（2024年度）</t>
  </si>
  <si>
    <t>项目名称</t>
  </si>
  <si>
    <t>美丽乡村建设管理服务费尾款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</si>
  <si>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</si>
  <si>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</si>
  <si>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</si>
  <si>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</si>
  <si>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</si>
  <si>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</si>
  <si>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</si>
  <si>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</si>
  <si>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</si>
  <si>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</si>
  <si>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</si>
  <si>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</si>
  <si>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</si>
  <si>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</si>
  <si>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</si>
  <si>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</si>
  <si>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</si>
  <si>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</si>
  <si>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</si>
  <si>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</si>
  <si>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配合完成2018、2019、2020年度服务合同结算审计工作，拨付合同尾款</t>
  </si>
  <si>
    <t>三方服务公司按照合同中约定工作内容，完成三个批次303个村美丽乡村建设的过程管理，及时有效。我局对三方服务公司3个年度的合同结算审计，并支付了服务费尾款。                        完成了三个批次美丽乡村建设，提升了人居环境，改善了村民的生活品质。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</si>
  <si>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</si>
  <si>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</si>
  <si>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</si>
  <si>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</si>
  <si>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</si>
  <si>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</si>
  <si>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</si>
  <si>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</si>
  <si>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</si>
  <si>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管理村庄数量</t>
  </si>
  <si>
    <t>303个</t>
  </si>
  <si>
    <t>管理村庄303个</t>
  </si>
  <si>
    <t>质量指标</t>
  </si>
  <si>
    <t>合同约定内容完成率</t>
  </si>
  <si>
    <t>完成合同约定内容100%</t>
  </si>
  <si>
    <t>时效指标</t>
  </si>
  <si>
    <t>工作完成时间</t>
  </si>
  <si>
    <t>2024年12月前</t>
  </si>
  <si>
    <t>及时完成全部工作</t>
  </si>
  <si>
    <t>成本指标（10分）</t>
  </si>
  <si>
    <t>经济成本指标</t>
  </si>
  <si>
    <t>服务费尾款</t>
  </si>
  <si>
    <t>≤176.076万元</t>
  </si>
  <si>
    <t>按照审计结果付款服务费尾款</t>
  </si>
  <si>
    <t>效益指标（30分）</t>
  </si>
  <si>
    <t>社会效益指标</t>
  </si>
  <si>
    <t>美丽乡村建设进度</t>
  </si>
  <si>
    <t>提高</t>
  </si>
  <si>
    <t>按照要求及时完成美丽乡村基础设施建设</t>
  </si>
  <si>
    <t>可持续影响指标</t>
  </si>
  <si>
    <t>农民生活环境</t>
  </si>
  <si>
    <t>改善</t>
  </si>
  <si>
    <t>明显改善农民生活环境</t>
  </si>
  <si>
    <t>满意度指标（10分）</t>
  </si>
  <si>
    <t>服务对象满意度指标</t>
  </si>
  <si>
    <t>农业农村局满意度</t>
  </si>
  <si>
    <t>≥90%</t>
  </si>
  <si>
    <t>农业农村局对管理公司服务工作满意度100%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</si>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</sst>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7" borderId="17" applyNumberFormat="0" applyAlignment="0" applyProtection="0">
      <alignment vertical="center"/>
    </xf>
    <xf numFmtId="0" fontId="12" fillId="7" borderId="15" applyNumberFormat="0" applyAlignment="0" applyProtection="0">
      <alignment vertical="center"/>
    </xf>
    <xf numFmtId="0" fontId="23" fillId="25" borderId="20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0.575" customWidth="1"/>
    <col min="6" max="6" width="2.10833333333333" customWidth="1"/>
    <col min="7" max="7" width="9.31666666666667" customWidth="1"/>
    <col min="8" max="8" width="8.85" customWidth="1"/>
    <col min="9" max="9" width="4.70833333333333" customWidth="1"/>
    <col min="10" max="10" width="2.875" customWidth="1"/>
    <col min="11" max="11" width="7" customWidth="1"/>
    <col min="12" max="12" width="0.666666666666667" customWidth="1"/>
    <col min="13" max="13" width="8.46666666666667" customWidth="1"/>
    <col min="14" max="14" width="10.28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4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24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24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24" customHeight="1" spans="1:14">
      <c r="A7" s="8"/>
      <c r="B7" s="9"/>
      <c r="C7" s="10" t="s">
        <v>14</v>
      </c>
      <c r="D7" s="10"/>
      <c r="E7" s="5">
        <v>207.446</v>
      </c>
      <c r="F7" s="5">
        <v>176.076</v>
      </c>
      <c r="G7" s="5"/>
      <c r="H7" s="5">
        <v>176.076</v>
      </c>
      <c r="I7" s="5"/>
      <c r="J7" s="5" t="s">
        <v>15</v>
      </c>
      <c r="K7" s="5"/>
      <c r="L7" s="28">
        <v>1</v>
      </c>
      <c r="M7" s="29"/>
      <c r="N7" s="29">
        <v>10</v>
      </c>
    </row>
    <row r="8" ht="24" customHeight="1" spans="1:14">
      <c r="A8" s="8"/>
      <c r="B8" s="9"/>
      <c r="C8" s="5" t="s">
        <v>16</v>
      </c>
      <c r="D8" s="5"/>
      <c r="E8" s="5">
        <v>207.446</v>
      </c>
      <c r="F8" s="5">
        <v>176.076</v>
      </c>
      <c r="G8" s="5"/>
      <c r="H8" s="5">
        <v>176.076</v>
      </c>
      <c r="I8" s="5"/>
      <c r="J8" s="5" t="s">
        <v>17</v>
      </c>
      <c r="K8" s="5"/>
      <c r="L8" s="28">
        <v>1</v>
      </c>
      <c r="M8" s="29"/>
      <c r="N8" s="5" t="s">
        <v>17</v>
      </c>
    </row>
    <row r="9" ht="24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24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24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9" customHeight="1" spans="1:14">
      <c r="A13" s="14"/>
      <c r="B13" s="15" t="s">
        <v>24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11</v>
      </c>
      <c r="J14" s="19"/>
      <c r="K14" s="17" t="s">
        <v>13</v>
      </c>
      <c r="L14" s="19"/>
      <c r="M14" s="17" t="s">
        <v>32</v>
      </c>
      <c r="N14" s="19"/>
    </row>
    <row r="15" ht="49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22" t="s">
        <v>36</v>
      </c>
      <c r="H15" s="22" t="s">
        <v>37</v>
      </c>
      <c r="I15" s="5">
        <v>20</v>
      </c>
      <c r="J15" s="5"/>
      <c r="K15" s="5">
        <v>20</v>
      </c>
      <c r="L15" s="5"/>
      <c r="M15" s="5"/>
      <c r="N15" s="5"/>
    </row>
    <row r="16" ht="49" customHeight="1" spans="1:14">
      <c r="A16" s="20"/>
      <c r="B16" s="20"/>
      <c r="C16" s="13" t="s">
        <v>38</v>
      </c>
      <c r="D16" s="21" t="s">
        <v>39</v>
      </c>
      <c r="E16" s="21"/>
      <c r="F16" s="21"/>
      <c r="G16" s="23">
        <v>1</v>
      </c>
      <c r="H16" s="24" t="s">
        <v>40</v>
      </c>
      <c r="I16" s="5">
        <v>10</v>
      </c>
      <c r="J16" s="5"/>
      <c r="K16" s="5">
        <v>10</v>
      </c>
      <c r="L16" s="5"/>
      <c r="M16" s="5"/>
      <c r="N16" s="5"/>
    </row>
    <row r="17" ht="49" customHeight="1" spans="1:14">
      <c r="A17" s="20"/>
      <c r="B17" s="20"/>
      <c r="C17" s="13" t="s">
        <v>41</v>
      </c>
      <c r="D17" s="21" t="s">
        <v>42</v>
      </c>
      <c r="E17" s="21"/>
      <c r="F17" s="21"/>
      <c r="G17" s="24" t="s">
        <v>43</v>
      </c>
      <c r="H17" s="24" t="s">
        <v>44</v>
      </c>
      <c r="I17" s="5">
        <v>10</v>
      </c>
      <c r="J17" s="5"/>
      <c r="K17" s="5">
        <v>10</v>
      </c>
      <c r="L17" s="5"/>
      <c r="M17" s="5"/>
      <c r="N17" s="5"/>
    </row>
    <row r="18" ht="49" customHeight="1" spans="1:14">
      <c r="A18" s="20"/>
      <c r="B18" s="5" t="s">
        <v>45</v>
      </c>
      <c r="C18" s="5" t="s">
        <v>46</v>
      </c>
      <c r="D18" s="21" t="s">
        <v>47</v>
      </c>
      <c r="E18" s="21"/>
      <c r="F18" s="21"/>
      <c r="G18" s="5" t="s">
        <v>48</v>
      </c>
      <c r="H18" s="22" t="s">
        <v>49</v>
      </c>
      <c r="I18" s="5">
        <v>10</v>
      </c>
      <c r="J18" s="5"/>
      <c r="K18" s="5">
        <v>10</v>
      </c>
      <c r="L18" s="5"/>
      <c r="M18" s="5"/>
      <c r="N18" s="5"/>
    </row>
    <row r="19" ht="49" customHeight="1" spans="1:14">
      <c r="A19" s="20"/>
      <c r="B19" s="25" t="s">
        <v>50</v>
      </c>
      <c r="C19" s="13" t="s">
        <v>51</v>
      </c>
      <c r="D19" s="21" t="s">
        <v>52</v>
      </c>
      <c r="E19" s="21"/>
      <c r="F19" s="21"/>
      <c r="G19" s="5" t="s">
        <v>53</v>
      </c>
      <c r="H19" s="22" t="s">
        <v>54</v>
      </c>
      <c r="I19" s="5">
        <v>20</v>
      </c>
      <c r="J19" s="5"/>
      <c r="K19" s="5">
        <v>20</v>
      </c>
      <c r="L19" s="5"/>
      <c r="M19" s="5"/>
      <c r="N19" s="5"/>
    </row>
    <row r="20" ht="49" customHeight="1" spans="1:14">
      <c r="A20" s="20"/>
      <c r="B20" s="25"/>
      <c r="C20" s="13" t="s">
        <v>55</v>
      </c>
      <c r="D20" s="21" t="s">
        <v>56</v>
      </c>
      <c r="E20" s="21"/>
      <c r="F20" s="21"/>
      <c r="G20" s="5" t="s">
        <v>57</v>
      </c>
      <c r="H20" s="22" t="s">
        <v>58</v>
      </c>
      <c r="I20" s="5">
        <v>10</v>
      </c>
      <c r="J20" s="5"/>
      <c r="K20" s="5">
        <v>10</v>
      </c>
      <c r="L20" s="5"/>
      <c r="M20" s="5"/>
      <c r="N20" s="5"/>
    </row>
    <row r="21" ht="49" customHeight="1" spans="1:14">
      <c r="A21" s="20"/>
      <c r="B21" s="13" t="s">
        <v>59</v>
      </c>
      <c r="C21" s="13" t="s">
        <v>60</v>
      </c>
      <c r="D21" s="26" t="s">
        <v>61</v>
      </c>
      <c r="E21" s="26"/>
      <c r="F21" s="26"/>
      <c r="G21" s="24" t="s">
        <v>62</v>
      </c>
      <c r="H21" s="24" t="s">
        <v>63</v>
      </c>
      <c r="I21" s="5">
        <v>10</v>
      </c>
      <c r="J21" s="5"/>
      <c r="K21" s="5">
        <v>10</v>
      </c>
      <c r="L21" s="5"/>
      <c r="M21" s="5"/>
      <c r="N21" s="5"/>
    </row>
    <row r="22" ht="49" customHeight="1" spans="1:14">
      <c r="A22" s="27" t="s">
        <v>64</v>
      </c>
      <c r="B22" s="27"/>
      <c r="C22" s="27"/>
      <c r="D22" s="27"/>
      <c r="E22" s="27"/>
      <c r="F22" s="27"/>
      <c r="G22" s="27"/>
      <c r="H22" s="27"/>
      <c r="I22" s="27">
        <v>100</v>
      </c>
      <c r="J22" s="27"/>
      <c r="K22" s="27">
        <f>SUM(K15:K21)+N7</f>
        <v>100</v>
      </c>
      <c r="L22" s="27"/>
      <c r="M22" s="30"/>
      <c r="N22" s="30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8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2006-09-17T11:21:00Z</dcterms:created>
  <dcterms:modified xsi:type="dcterms:W3CDTF">2025-09-22T08:23:35Z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