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临时辅助用工工资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<sst xmlns="http://schemas.openxmlformats.org/spreadsheetml/2006/main" count="68" uniqueCount="58">
  <si>
    <t>项目支出绩效自评表</t>
  </si>
  <si>
    <t>（2024年度）</t>
  </si>
  <si>
    <t>项目名称</t>
  </si>
  <si>
    <t>5名临时辅助用工工资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</si>
  <si>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</si>
  <si>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</si>
  <si>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</si>
  <si>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</si>
  <si>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</si>
  <si>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</si>
  <si>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</si>
  <si>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</si>
  <si>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</si>
  <si>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</si>
  <si>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</si>
  <si>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</si>
  <si>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</si>
  <si>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</si>
  <si>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</si>
  <si>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</si>
  <si>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</si>
  <si>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</si>
  <si>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</si>
  <si>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</si>
  <si>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</si>
  <si>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5名临时辅助用工工资、社会保险、住房公积金、服务费。</t>
  </si>
  <si>
    <t>每月按时发放5名临时辅助用工工资、社会保险、住房公积金、服务费。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</si>
  <si>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</si>
  <si>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</si>
  <si>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</si>
  <si>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</si>
  <si>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</si>
  <si>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</si>
  <si>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</si>
  <si>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</si>
  <si>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</si>
  <si>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</si>
  <si>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t>5人</t>
  </si>
  <si>
    <t>质量指标</t>
  </si>
  <si>
    <t>按照辅助用工人员工资标准保质保量发放</t>
  </si>
  <si>
    <t>按照标准执行</t>
  </si>
  <si>
    <t>严格按照标准执行发放</t>
  </si>
  <si>
    <t>时效指标</t>
  </si>
  <si>
    <t>按时完成发放5名临时辅助用工工资、社会保险、住房公积金、服务费。</t>
  </si>
  <si>
    <t>成本指标（10分）</t>
  </si>
  <si>
    <t>经济成本指标</t>
  </si>
  <si>
    <t>工资、险金、服务费等</t>
  </si>
  <si>
    <t>≤41.4822万元</t>
  </si>
  <si>
    <t>41.91708万元</t>
  </si>
  <si>
    <t>效益指标（30分</t>
  </si>
  <si>
    <t>社会效益指标</t>
  </si>
  <si>
    <t>保障2024年业务工作完成度</t>
  </si>
  <si>
    <t>≥95%</t>
  </si>
  <si>
    <t>满意度指标（10分）</t>
  </si>
  <si>
    <t>服务对象满意度指标</t>
  </si>
  <si>
    <t>临时辅助用工满意度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</si>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</sst>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customFormat="1" ht="20.2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1"/>
    </row>
    <row r="2" customFormat="1" ht="15.7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7"/>
      <c r="B7" s="8"/>
      <c r="C7" s="9" t="s">
        <v>15</v>
      </c>
      <c r="D7" s="9"/>
      <c r="E7" s="4">
        <v>41.4822</v>
      </c>
      <c r="F7" s="4">
        <v>41.91708</v>
      </c>
      <c r="G7" s="4"/>
      <c r="H7" s="4">
        <v>41.91708</v>
      </c>
      <c r="I7" s="4"/>
      <c r="J7" s="4" t="s">
        <v>16</v>
      </c>
      <c r="K7" s="4"/>
      <c r="L7" s="27">
        <v>1</v>
      </c>
      <c r="M7" s="4"/>
      <c r="N7" s="4">
        <f>L7*10</f>
        <v>10</v>
      </c>
      <c r="O7" s="30"/>
    </row>
    <row r="8" ht="15.75" customHeight="1" spans="1:15">
      <c r="A8" s="7"/>
      <c r="B8" s="8"/>
      <c r="C8" s="4" t="s">
        <v>17</v>
      </c>
      <c r="D8" s="4"/>
      <c r="E8" s="4">
        <v>41.4822</v>
      </c>
      <c r="F8" s="4">
        <v>41.91708</v>
      </c>
      <c r="G8" s="4"/>
      <c r="H8" s="4">
        <v>41.91708</v>
      </c>
      <c r="I8" s="4"/>
      <c r="J8" s="4" t="s">
        <v>18</v>
      </c>
      <c r="K8" s="4"/>
      <c r="L8" s="27">
        <v>1</v>
      </c>
      <c r="M8" s="4"/>
      <c r="N8" s="4" t="s">
        <v>18</v>
      </c>
      <c r="O8" s="31"/>
    </row>
    <row r="9" ht="15.75" customHeight="1" spans="1:15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  <c r="O9" s="31"/>
    </row>
    <row r="10" ht="15.75" customHeight="1" spans="1:15">
      <c r="A10" s="7"/>
      <c r="B10" s="8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  <c r="O10" s="30"/>
    </row>
    <row r="11" ht="15.75" customHeight="1" spans="1:15">
      <c r="A11" s="10"/>
      <c r="B11" s="11"/>
      <c r="C11" s="4" t="s">
        <v>21</v>
      </c>
      <c r="D11" s="4"/>
      <c r="E11" s="4"/>
      <c r="F11" s="4"/>
      <c r="G11" s="4"/>
      <c r="H11" s="4"/>
      <c r="I11" s="4"/>
      <c r="J11" s="4" t="s">
        <v>18</v>
      </c>
      <c r="K11" s="4"/>
      <c r="L11" s="4"/>
      <c r="M11" s="4"/>
      <c r="N11" s="4" t="s">
        <v>18</v>
      </c>
      <c r="O11" s="31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1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1"/>
    </row>
    <row r="14" ht="41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0"/>
      <c r="F14" s="21"/>
      <c r="G14" s="4" t="s">
        <v>31</v>
      </c>
      <c r="H14" s="4" t="s">
        <v>32</v>
      </c>
      <c r="I14" s="14" t="s">
        <v>12</v>
      </c>
      <c r="J14" s="21"/>
      <c r="K14" s="14" t="s">
        <v>14</v>
      </c>
      <c r="L14" s="21"/>
      <c r="M14" s="14" t="s">
        <v>33</v>
      </c>
      <c r="N14" s="21"/>
      <c r="O14" s="30"/>
    </row>
    <row r="15" ht="48" customHeight="1" spans="1:20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18" t="s">
        <v>37</v>
      </c>
      <c r="H15" s="18" t="s">
        <v>37</v>
      </c>
      <c r="I15" s="4">
        <v>20</v>
      </c>
      <c r="J15" s="4"/>
      <c r="K15" s="4">
        <v>20</v>
      </c>
      <c r="L15" s="4"/>
      <c r="M15" s="4"/>
      <c r="N15" s="4"/>
      <c r="O15" s="32"/>
      <c r="P15" s="33"/>
      <c r="Q15" s="33"/>
      <c r="R15" s="33"/>
      <c r="S15" s="33"/>
      <c r="T15" s="33"/>
    </row>
    <row r="16" customFormat="1" ht="48" customHeight="1" spans="1:20">
      <c r="A16" s="15"/>
      <c r="B16" s="15"/>
      <c r="C16" s="12" t="s">
        <v>38</v>
      </c>
      <c r="D16" s="17" t="s">
        <v>39</v>
      </c>
      <c r="E16" s="17"/>
      <c r="F16" s="17"/>
      <c r="G16" s="22" t="s">
        <v>40</v>
      </c>
      <c r="H16" s="4" t="s">
        <v>41</v>
      </c>
      <c r="I16" s="4">
        <v>10</v>
      </c>
      <c r="J16" s="4"/>
      <c r="K16" s="14">
        <v>10</v>
      </c>
      <c r="L16" s="21"/>
      <c r="M16" s="4"/>
      <c r="N16" s="4"/>
      <c r="O16" s="34"/>
      <c r="P16" s="34"/>
      <c r="Q16" s="34"/>
      <c r="R16" s="33"/>
      <c r="S16" s="33"/>
      <c r="T16" s="33"/>
    </row>
    <row r="17" customFormat="1" ht="48" customHeight="1" spans="1:20">
      <c r="A17" s="15"/>
      <c r="B17" s="15"/>
      <c r="C17" s="12" t="s">
        <v>42</v>
      </c>
      <c r="D17" s="17" t="s">
        <v>43</v>
      </c>
      <c r="E17" s="17"/>
      <c r="F17" s="17"/>
      <c r="G17" s="23">
        <v>45627</v>
      </c>
      <c r="H17" s="24">
        <v>45627</v>
      </c>
      <c r="I17" s="4">
        <v>10</v>
      </c>
      <c r="J17" s="4"/>
      <c r="K17" s="14">
        <v>10</v>
      </c>
      <c r="L17" s="21"/>
      <c r="M17" s="4"/>
      <c r="N17" s="4"/>
      <c r="O17" s="32"/>
      <c r="P17" s="33"/>
      <c r="Q17" s="33"/>
      <c r="R17" s="33"/>
      <c r="S17" s="33"/>
      <c r="T17" s="33"/>
    </row>
    <row r="18" customFormat="1" ht="45" customHeight="1" spans="1:20">
      <c r="A18" s="15"/>
      <c r="B18" s="4" t="s">
        <v>44</v>
      </c>
      <c r="C18" s="18" t="s">
        <v>45</v>
      </c>
      <c r="D18" s="16" t="s">
        <v>46</v>
      </c>
      <c r="E18" s="16"/>
      <c r="F18" s="16"/>
      <c r="G18" s="25" t="s">
        <v>47</v>
      </c>
      <c r="H18" s="18" t="s">
        <v>48</v>
      </c>
      <c r="I18" s="4">
        <v>10</v>
      </c>
      <c r="J18" s="4"/>
      <c r="K18" s="4">
        <v>10</v>
      </c>
      <c r="L18" s="4"/>
      <c r="M18" s="4"/>
      <c r="N18" s="4"/>
      <c r="O18" s="34"/>
      <c r="P18" s="34"/>
      <c r="Q18" s="34"/>
      <c r="R18" s="36"/>
      <c r="S18" s="37"/>
      <c r="T18" s="33"/>
    </row>
    <row r="19" customFormat="1" ht="42" customHeight="1" spans="1:15">
      <c r="A19" s="15"/>
      <c r="B19" s="4" t="s">
        <v>49</v>
      </c>
      <c r="C19" s="12" t="s">
        <v>50</v>
      </c>
      <c r="D19" s="19" t="s">
        <v>51</v>
      </c>
      <c r="E19" s="19"/>
      <c r="F19" s="19"/>
      <c r="G19" s="4" t="s">
        <v>52</v>
      </c>
      <c r="H19" s="26">
        <v>1</v>
      </c>
      <c r="I19" s="4">
        <v>30</v>
      </c>
      <c r="J19" s="4"/>
      <c r="K19" s="4">
        <v>30</v>
      </c>
      <c r="L19" s="4"/>
      <c r="M19" s="4"/>
      <c r="N19" s="4"/>
      <c r="O19" s="1"/>
    </row>
    <row r="20" customFormat="1" ht="52" customHeight="1" spans="1:15">
      <c r="A20" s="15"/>
      <c r="B20" s="12" t="s">
        <v>53</v>
      </c>
      <c r="C20" s="12" t="s">
        <v>54</v>
      </c>
      <c r="D20" s="19" t="s">
        <v>55</v>
      </c>
      <c r="E20" s="19"/>
      <c r="F20" s="19"/>
      <c r="G20" s="4" t="s">
        <v>56</v>
      </c>
      <c r="H20" s="27">
        <v>1</v>
      </c>
      <c r="I20" s="4">
        <v>10</v>
      </c>
      <c r="J20" s="4"/>
      <c r="K20" s="4">
        <v>10</v>
      </c>
      <c r="L20" s="4"/>
      <c r="M20" s="4"/>
      <c r="N20" s="4"/>
      <c r="O20" s="1"/>
    </row>
    <row r="21" customFormat="1" ht="15.75" customHeight="1" spans="1:15">
      <c r="A21" s="17" t="s">
        <v>57</v>
      </c>
      <c r="B21" s="17"/>
      <c r="C21" s="17"/>
      <c r="D21" s="17"/>
      <c r="E21" s="17"/>
      <c r="F21" s="17"/>
      <c r="G21" s="17"/>
      <c r="H21" s="17"/>
      <c r="I21" s="17">
        <v>100</v>
      </c>
      <c r="J21" s="17"/>
      <c r="K21" s="17">
        <f>SUM(K15:K20)+N7</f>
        <v>100</v>
      </c>
      <c r="L21" s="17"/>
      <c r="M21" s="35"/>
      <c r="N21" s="35"/>
      <c r="O21" s="1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O16:Q16"/>
    <mergeCell ref="D17:F17"/>
    <mergeCell ref="I17:J17"/>
    <mergeCell ref="K17:L17"/>
    <mergeCell ref="M17:N17"/>
    <mergeCell ref="D18:F18"/>
    <mergeCell ref="I18:J18"/>
    <mergeCell ref="K18:L18"/>
    <mergeCell ref="M18:N18"/>
    <mergeCell ref="O18:Q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临时辅助用工工资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2006-09-20T11:21:00Z</dcterms:created>
  <dcterms:modified xsi:type="dcterms:W3CDTF">2025-09-17T15:40:12Z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