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自评表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<sst xmlns="http://schemas.openxmlformats.org/spreadsheetml/2006/main" count="169" uniqueCount="130">
  <si>
    <t>项目支出绩效自评表</t>
  </si>
  <si>
    <t>（2024年度）</t>
  </si>
  <si>
    <t>项目名称</t>
  </si>
  <si>
    <t>中央转移支付基本公共卫生服务补助</t>
  </si>
  <si>
    <t>主管部门</t>
  </si>
  <si>
    <t>北京市大兴区卫生健康委员会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</si>
  <si>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</si>
  <si>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</si>
  <si>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</si>
  <si>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</si>
  <si>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</si>
  <si>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</si>
  <si>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</si>
  <si>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</si>
  <si>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</si>
  <si>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</si>
  <si>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</si>
  <si>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</si>
  <si>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</si>
  <si>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</si>
  <si>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</si>
  <si>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</si>
  <si>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</si>
  <si>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根据上级工作方案要求，完成食品安全国家标准跟踪评价及地方病防治工作。</t>
  </si>
  <si>
    <t>完成食品安全国家标准跟踪评价及地方病防治工作。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</si>
  <si>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</si>
  <si>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</si>
  <si>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</si>
  <si>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</si>
  <si>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</si>
  <si>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</si>
  <si>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</si>
  <si>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</si>
  <si>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</si>
  <si>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指标1：碘盐监测件数</t>
  </si>
  <si>
    <t>305件</t>
  </si>
  <si>
    <t>355件</t>
  </si>
  <si>
    <t>指标2：超声监测人数</t>
  </si>
  <si>
    <t>200人</t>
  </si>
  <si>
    <t>指标3：高水碘监测件数</t>
  </si>
  <si>
    <t>44件</t>
  </si>
  <si>
    <t>指标4：水氟监测件数</t>
  </si>
  <si>
    <t>136件</t>
  </si>
  <si>
    <t>指标5：尿碘监测件数</t>
  </si>
  <si>
    <t>1050件</t>
  </si>
  <si>
    <t>指标6：健康教育人数</t>
  </si>
  <si>
    <t>100人</t>
  </si>
  <si>
    <t>135人</t>
  </si>
  <si>
    <t>指标7：食品安全国家标准培训会</t>
  </si>
  <si>
    <t>≥1次</t>
  </si>
  <si>
    <t>1次</t>
  </si>
  <si>
    <t>指标8：食品安全国家标准座谈会</t>
  </si>
  <si>
    <t>指标9：食品安全国家标准科普宣传</t>
  </si>
  <si>
    <t>10次</t>
  </si>
  <si>
    <t>指标10：食品安全国家标准现场调研</t>
  </si>
  <si>
    <t>适龄儿童国家免疫规划疫苗接种率</t>
  </si>
  <si>
    <t>≥90%</t>
  </si>
  <si>
    <t>居民电子健康档案建档率</t>
  </si>
  <si>
    <t>≥80%</t>
  </si>
  <si>
    <t>高血压患者管理人数</t>
  </si>
  <si>
    <t>10.4万</t>
  </si>
  <si>
    <t>12.19万人</t>
  </si>
  <si>
    <t>家庭医生签约服务覆盖率</t>
  </si>
  <si>
    <t>2型糖尿病患者管理人数</t>
  </si>
  <si>
    <t>4.8万</t>
  </si>
  <si>
    <t>5.9万人</t>
  </si>
  <si>
    <t>质量指标</t>
  </si>
  <si>
    <t>指标1：监测完成率</t>
  </si>
  <si>
    <t>指标2：食品安全国家标准现场调研完成率</t>
  </si>
  <si>
    <t>指标3：食品安全国家标准科普宣传达到市疾控要求</t>
  </si>
  <si>
    <t>达到</t>
  </si>
  <si>
    <t>指标4：健康教育知晓率达标情况</t>
  </si>
  <si>
    <t>＞90%</t>
  </si>
  <si>
    <t>指标5：地方病监测质量达到市疾控要求</t>
  </si>
  <si>
    <t>新生儿听力筛查率</t>
  </si>
  <si>
    <t>≥98%</t>
  </si>
  <si>
    <t>3岁以下儿童系统管理率</t>
  </si>
  <si>
    <t>≥96%</t>
  </si>
  <si>
    <t>7岁以下儿童健康管理率</t>
  </si>
  <si>
    <t>高血压患者规范管理率</t>
  </si>
  <si>
    <t>≥79%</t>
  </si>
  <si>
    <t>糖尿病患者规范管理率</t>
  </si>
  <si>
    <t>时效指标</t>
  </si>
  <si>
    <t>指标1：工作完成时限</t>
  </si>
  <si>
    <t>12月</t>
  </si>
  <si>
    <t>成本指标（10分）</t>
  </si>
  <si>
    <t>经济成本指标</t>
  </si>
  <si>
    <t>指标1：食品安全标准跟踪评价项目工作经费</t>
  </si>
  <si>
    <t>1万元</t>
  </si>
  <si>
    <t>指标2：地方病防治项目工作经费</t>
  </si>
  <si>
    <t>12万元</t>
  </si>
  <si>
    <t>助产机构新生儿听力筛查项目</t>
  </si>
  <si>
    <t>80元/人</t>
  </si>
  <si>
    <t>0-6岁儿童免费体检项目</t>
  </si>
  <si>
    <t>0-2岁儿童25元/人</t>
  </si>
  <si>
    <t>3-6岁儿童20元/人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</si>
  <si>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</si>
  <si>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</si>
  <si>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</si>
  <si>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</si>
  <si>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</si>
  <si>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</si>
  <si>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指标1：降低地方病对百姓健康的影响</t>
  </si>
  <si>
    <t>指标2：提高食品安全国家标准知识知晓率</t>
  </si>
  <si>
    <t>早期发现并干预儿童健康疾病</t>
  </si>
  <si>
    <t>筛查可疑阳性儿童规范干预</t>
  </si>
  <si>
    <t>均规范干预</t>
  </si>
  <si>
    <t>城乡居民公共卫生差距</t>
  </si>
  <si>
    <t>不断缩小</t>
  </si>
  <si>
    <t>家庭医生为签约居民提供便捷服务</t>
  </si>
  <si>
    <t>保持稳定</t>
  </si>
  <si>
    <t>不断提升家庭医生签约服务效果</t>
  </si>
  <si>
    <t>生态效益指标</t>
  </si>
  <si>
    <t>可持续影响指标</t>
  </si>
  <si>
    <t>指标1：百姓地方病防控意识逐步提高</t>
  </si>
  <si>
    <t xml:space="preserve"> 达到</t>
  </si>
  <si>
    <t>辖区儿童健康水平</t>
  </si>
  <si>
    <t>逐年提升</t>
  </si>
  <si>
    <t>满意度指标（10分）</t>
  </si>
  <si>
    <t>服务对象满意度指标</t>
  </si>
  <si>
    <t>指标1：社区卫生服务中心满意度</t>
  </si>
  <si>
    <t>＞80%</t>
  </si>
  <si>
    <t>指标2：无因工作不到位引发的群众投诉</t>
  </si>
  <si>
    <t>无</t>
  </si>
  <si>
    <t>城乡居民对基本公共卫生服务满意度</t>
  </si>
  <si>
    <t>不断提升</t>
  </si>
  <si>
    <t>家庭医生主动性</t>
  </si>
  <si>
    <t>中长期</t>
  </si>
  <si>
    <t>家庭医生主动性持续增长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</si>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</sst>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10" fontId="2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1"/>
  <sheetViews>
    <sheetView tabSelected="1" workbookViewId="0">
      <selection activeCell="A5" sqref="$A5:$XFD5"/>
    </sheetView>
  </sheetViews>
  <sheetFormatPr defaultColWidth="9" defaultRowHeight="13.5"/>
  <cols>
    <col min="1" max="1" width="7.13333333333333" customWidth="1"/>
    <col min="3" max="3" width="13.1333333333333" customWidth="1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</cols>
  <sheetData>
    <row r="1" customFormat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Format="1" ht="15.7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Format="1" ht="15.7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customFormat="1" ht="15.75" customHeight="1" spans="1:14">
      <c r="A7" s="6"/>
      <c r="B7" s="7"/>
      <c r="C7" s="8" t="s">
        <v>14</v>
      </c>
      <c r="D7" s="8"/>
      <c r="E7" s="3">
        <v>233.463</v>
      </c>
      <c r="F7" s="3">
        <v>233.463</v>
      </c>
      <c r="G7" s="3"/>
      <c r="H7" s="3">
        <v>233.463</v>
      </c>
      <c r="I7" s="3"/>
      <c r="J7" s="3">
        <v>10</v>
      </c>
      <c r="K7" s="3"/>
      <c r="L7" s="30">
        <v>1</v>
      </c>
      <c r="M7" s="3"/>
      <c r="N7" s="3">
        <f>L7*10</f>
        <v>10</v>
      </c>
    </row>
    <row r="8" customFormat="1" ht="15.75" customHeight="1" spans="1:14">
      <c r="A8" s="6"/>
      <c r="B8" s="7"/>
      <c r="C8" s="3" t="s">
        <v>15</v>
      </c>
      <c r="D8" s="3"/>
      <c r="E8" s="3">
        <v>233.463</v>
      </c>
      <c r="F8" s="3">
        <v>233.463</v>
      </c>
      <c r="G8" s="3"/>
      <c r="H8" s="3">
        <v>233.463</v>
      </c>
      <c r="I8" s="3"/>
      <c r="J8" s="3">
        <v>10</v>
      </c>
      <c r="K8" s="3"/>
      <c r="L8" s="30">
        <v>1</v>
      </c>
      <c r="M8" s="3"/>
      <c r="N8" s="3">
        <v>10</v>
      </c>
    </row>
    <row r="9" customFormat="1" ht="15.75" customHeight="1" spans="1:14">
      <c r="A9" s="6"/>
      <c r="B9" s="7"/>
      <c r="C9" s="3" t="s">
        <v>16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customFormat="1" ht="15.75" customHeight="1" spans="1:14">
      <c r="A10" s="6"/>
      <c r="B10" s="7"/>
      <c r="C10" s="3" t="s">
        <v>18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customFormat="1" ht="15.75" customHeight="1" spans="1:14">
      <c r="A11" s="9"/>
      <c r="B11" s="10"/>
      <c r="C11" s="3" t="s">
        <v>19</v>
      </c>
      <c r="D11" s="3"/>
      <c r="E11" s="3">
        <v>233.463</v>
      </c>
      <c r="F11" s="3">
        <v>233.463</v>
      </c>
      <c r="G11" s="3"/>
      <c r="H11" s="3">
        <v>233.463</v>
      </c>
      <c r="I11" s="3"/>
      <c r="J11" s="3">
        <v>10</v>
      </c>
      <c r="K11" s="3"/>
      <c r="L11" s="30">
        <v>1</v>
      </c>
      <c r="M11" s="3"/>
      <c r="N11" s="3">
        <f>L11*10</f>
        <v>10</v>
      </c>
    </row>
    <row r="12" customFormat="1" ht="25.5" customHeight="1" spans="1:14">
      <c r="A12" s="11" t="s">
        <v>20</v>
      </c>
      <c r="B12" s="3" t="s">
        <v>21</v>
      </c>
      <c r="C12" s="3"/>
      <c r="D12" s="3"/>
      <c r="E12" s="3"/>
      <c r="F12" s="3"/>
      <c r="G12" s="3"/>
      <c r="H12" s="3" t="s">
        <v>22</v>
      </c>
      <c r="I12" s="3"/>
      <c r="J12" s="3"/>
      <c r="K12" s="3"/>
      <c r="L12" s="3"/>
      <c r="M12" s="3"/>
      <c r="N12" s="3"/>
    </row>
    <row r="13" customFormat="1" ht="46" customHeight="1" spans="1:14">
      <c r="A13" s="12"/>
      <c r="B13" s="3" t="s">
        <v>23</v>
      </c>
      <c r="C13" s="3"/>
      <c r="D13" s="3"/>
      <c r="E13" s="3"/>
      <c r="F13" s="3"/>
      <c r="G13" s="3"/>
      <c r="H13" s="3" t="s">
        <v>24</v>
      </c>
      <c r="I13" s="3"/>
      <c r="J13" s="3"/>
      <c r="K13" s="3"/>
      <c r="L13" s="3"/>
      <c r="M13" s="3"/>
      <c r="N13" s="3"/>
    </row>
    <row r="14" customFormat="1" ht="38" customHeight="1" spans="1:14">
      <c r="A14" s="11" t="s">
        <v>25</v>
      </c>
      <c r="B14" s="13" t="s">
        <v>26</v>
      </c>
      <c r="C14" s="13" t="s">
        <v>27</v>
      </c>
      <c r="D14" s="14" t="s">
        <v>28</v>
      </c>
      <c r="E14" s="15"/>
      <c r="F14" s="16"/>
      <c r="G14" s="3" t="s">
        <v>29</v>
      </c>
      <c r="H14" s="3" t="s">
        <v>30</v>
      </c>
      <c r="I14" s="14" t="s">
        <v>11</v>
      </c>
      <c r="J14" s="16"/>
      <c r="K14" s="14" t="s">
        <v>13</v>
      </c>
      <c r="L14" s="16"/>
      <c r="M14" s="14" t="s">
        <v>31</v>
      </c>
      <c r="N14" s="16"/>
    </row>
    <row r="15" customFormat="1" ht="15.75" customHeight="1" spans="1:14">
      <c r="A15" s="17"/>
      <c r="B15" s="11" t="s">
        <v>32</v>
      </c>
      <c r="C15" s="11" t="s">
        <v>33</v>
      </c>
      <c r="D15" s="18" t="s">
        <v>34</v>
      </c>
      <c r="E15" s="18"/>
      <c r="F15" s="18"/>
      <c r="G15" s="19" t="s">
        <v>35</v>
      </c>
      <c r="H15" s="19" t="s">
        <v>36</v>
      </c>
      <c r="I15" s="3">
        <v>2</v>
      </c>
      <c r="J15" s="3"/>
      <c r="K15" s="3">
        <v>2</v>
      </c>
      <c r="L15" s="3"/>
      <c r="M15" s="3"/>
      <c r="N15" s="3"/>
    </row>
    <row r="16" customFormat="1" ht="15.75" customHeight="1" spans="1:14">
      <c r="A16" s="17"/>
      <c r="B16" s="17"/>
      <c r="C16" s="17"/>
      <c r="D16" s="18" t="s">
        <v>37</v>
      </c>
      <c r="E16" s="18"/>
      <c r="F16" s="18"/>
      <c r="G16" s="19" t="s">
        <v>38</v>
      </c>
      <c r="H16" s="19" t="s">
        <v>38</v>
      </c>
      <c r="I16" s="3">
        <v>2</v>
      </c>
      <c r="J16" s="3"/>
      <c r="K16" s="3">
        <v>2</v>
      </c>
      <c r="L16" s="3"/>
      <c r="M16" s="3"/>
      <c r="N16" s="3"/>
    </row>
    <row r="17" customFormat="1" ht="15.75" customHeight="1" spans="1:14">
      <c r="A17" s="17"/>
      <c r="B17" s="17"/>
      <c r="C17" s="17"/>
      <c r="D17" s="18" t="s">
        <v>39</v>
      </c>
      <c r="E17" s="18"/>
      <c r="F17" s="18"/>
      <c r="G17" s="19" t="s">
        <v>40</v>
      </c>
      <c r="H17" s="19" t="s">
        <v>40</v>
      </c>
      <c r="I17" s="3">
        <v>2</v>
      </c>
      <c r="J17" s="3"/>
      <c r="K17" s="3">
        <v>2</v>
      </c>
      <c r="L17" s="3"/>
      <c r="M17" s="3"/>
      <c r="N17" s="3"/>
    </row>
    <row r="18" customFormat="1" ht="15.75" customHeight="1" spans="1:14">
      <c r="A18" s="17"/>
      <c r="B18" s="17"/>
      <c r="C18" s="17"/>
      <c r="D18" s="18" t="s">
        <v>41</v>
      </c>
      <c r="E18" s="18"/>
      <c r="F18" s="18"/>
      <c r="G18" s="19" t="s">
        <v>42</v>
      </c>
      <c r="H18" s="19" t="s">
        <v>42</v>
      </c>
      <c r="I18" s="3">
        <v>2</v>
      </c>
      <c r="J18" s="3"/>
      <c r="K18" s="3">
        <v>2</v>
      </c>
      <c r="L18" s="3"/>
      <c r="M18" s="3"/>
      <c r="N18" s="3"/>
    </row>
    <row r="19" customFormat="1" ht="15.75" customHeight="1" spans="1:14">
      <c r="A19" s="17"/>
      <c r="B19" s="17"/>
      <c r="C19" s="17"/>
      <c r="D19" s="18" t="s">
        <v>43</v>
      </c>
      <c r="E19" s="18"/>
      <c r="F19" s="18"/>
      <c r="G19" s="19" t="s">
        <v>44</v>
      </c>
      <c r="H19" s="19" t="s">
        <v>44</v>
      </c>
      <c r="I19" s="3">
        <v>2</v>
      </c>
      <c r="J19" s="3"/>
      <c r="K19" s="3">
        <v>2</v>
      </c>
      <c r="L19" s="3"/>
      <c r="M19" s="3"/>
      <c r="N19" s="3"/>
    </row>
    <row r="20" customFormat="1" ht="15.75" customHeight="1" spans="1:14">
      <c r="A20" s="17"/>
      <c r="B20" s="17"/>
      <c r="C20" s="17"/>
      <c r="D20" s="18" t="s">
        <v>45</v>
      </c>
      <c r="E20" s="18"/>
      <c r="F20" s="18"/>
      <c r="G20" s="19" t="s">
        <v>46</v>
      </c>
      <c r="H20" s="19" t="s">
        <v>47</v>
      </c>
      <c r="I20" s="3">
        <v>1</v>
      </c>
      <c r="J20" s="3"/>
      <c r="K20" s="3">
        <v>2</v>
      </c>
      <c r="L20" s="3"/>
      <c r="M20" s="3"/>
      <c r="N20" s="3"/>
    </row>
    <row r="21" customFormat="1" ht="27" customHeight="1" spans="1:14">
      <c r="A21" s="17"/>
      <c r="B21" s="17"/>
      <c r="C21" s="17"/>
      <c r="D21" s="18" t="s">
        <v>48</v>
      </c>
      <c r="E21" s="18"/>
      <c r="F21" s="18"/>
      <c r="G21" s="3" t="s">
        <v>49</v>
      </c>
      <c r="H21" s="3" t="s">
        <v>50</v>
      </c>
      <c r="I21" s="3">
        <v>1</v>
      </c>
      <c r="J21" s="3"/>
      <c r="K21" s="3">
        <v>1</v>
      </c>
      <c r="L21" s="3"/>
      <c r="M21" s="3"/>
      <c r="N21" s="3"/>
    </row>
    <row r="22" customFormat="1" ht="27" customHeight="1" spans="1:14">
      <c r="A22" s="17"/>
      <c r="B22" s="17"/>
      <c r="C22" s="17"/>
      <c r="D22" s="18" t="s">
        <v>51</v>
      </c>
      <c r="E22" s="18"/>
      <c r="F22" s="18"/>
      <c r="G22" s="3" t="s">
        <v>49</v>
      </c>
      <c r="H22" s="3" t="s">
        <v>50</v>
      </c>
      <c r="I22" s="3">
        <v>1</v>
      </c>
      <c r="J22" s="3"/>
      <c r="K22" s="3">
        <v>1</v>
      </c>
      <c r="L22" s="3"/>
      <c r="M22" s="3"/>
      <c r="N22" s="3"/>
    </row>
    <row r="23" customFormat="1" ht="28" customHeight="1" spans="1:14">
      <c r="A23" s="17"/>
      <c r="B23" s="17"/>
      <c r="C23" s="17"/>
      <c r="D23" s="20" t="s">
        <v>52</v>
      </c>
      <c r="E23" s="21"/>
      <c r="F23" s="22"/>
      <c r="G23" s="3" t="s">
        <v>49</v>
      </c>
      <c r="H23" s="3" t="s">
        <v>53</v>
      </c>
      <c r="I23" s="3">
        <v>1</v>
      </c>
      <c r="J23" s="3"/>
      <c r="K23" s="3">
        <v>1</v>
      </c>
      <c r="L23" s="3"/>
      <c r="M23" s="3"/>
      <c r="N23" s="3"/>
    </row>
    <row r="24" customFormat="1" ht="28" customHeight="1" spans="1:14">
      <c r="A24" s="17"/>
      <c r="B24" s="17"/>
      <c r="C24" s="17"/>
      <c r="D24" s="18" t="s">
        <v>54</v>
      </c>
      <c r="E24" s="18"/>
      <c r="F24" s="18"/>
      <c r="G24" s="3" t="s">
        <v>49</v>
      </c>
      <c r="H24" s="3" t="s">
        <v>50</v>
      </c>
      <c r="I24" s="3">
        <v>1</v>
      </c>
      <c r="J24" s="3"/>
      <c r="K24" s="3">
        <v>1</v>
      </c>
      <c r="L24" s="3"/>
      <c r="M24" s="3"/>
      <c r="N24" s="3"/>
    </row>
    <row r="25" customFormat="1" ht="28" customHeight="1" spans="1:14">
      <c r="A25" s="17"/>
      <c r="B25" s="17"/>
      <c r="C25" s="17"/>
      <c r="D25" s="18" t="s">
        <v>55</v>
      </c>
      <c r="E25" s="18"/>
      <c r="F25" s="18"/>
      <c r="G25" s="3" t="s">
        <v>56</v>
      </c>
      <c r="H25" s="23">
        <v>0.9999</v>
      </c>
      <c r="I25" s="3">
        <v>1</v>
      </c>
      <c r="J25" s="3"/>
      <c r="K25" s="3">
        <v>1</v>
      </c>
      <c r="L25" s="3"/>
      <c r="M25" s="3"/>
      <c r="N25" s="3"/>
    </row>
    <row r="26" customFormat="1" ht="28" customHeight="1" spans="1:14">
      <c r="A26" s="17"/>
      <c r="B26" s="17"/>
      <c r="C26" s="17"/>
      <c r="D26" s="24" t="s">
        <v>57</v>
      </c>
      <c r="E26" s="25"/>
      <c r="F26" s="26"/>
      <c r="G26" s="3" t="s">
        <v>58</v>
      </c>
      <c r="H26" s="23">
        <v>0.9198</v>
      </c>
      <c r="I26" s="3">
        <v>1</v>
      </c>
      <c r="J26" s="3"/>
      <c r="K26" s="3">
        <v>1</v>
      </c>
      <c r="L26" s="3"/>
      <c r="M26" s="3"/>
      <c r="N26" s="3"/>
    </row>
    <row r="27" customFormat="1" ht="28" customHeight="1" spans="1:14">
      <c r="A27" s="17"/>
      <c r="B27" s="17"/>
      <c r="C27" s="17"/>
      <c r="D27" s="18" t="s">
        <v>59</v>
      </c>
      <c r="E27" s="18"/>
      <c r="F27" s="18"/>
      <c r="G27" s="27" t="s">
        <v>60</v>
      </c>
      <c r="H27" s="27" t="s">
        <v>61</v>
      </c>
      <c r="I27" s="3">
        <v>1</v>
      </c>
      <c r="J27" s="3"/>
      <c r="K27" s="3">
        <v>1</v>
      </c>
      <c r="L27" s="3"/>
      <c r="M27" s="3"/>
      <c r="N27" s="3"/>
    </row>
    <row r="28" customFormat="1" ht="28" customHeight="1" spans="1:14">
      <c r="A28" s="17"/>
      <c r="B28" s="17"/>
      <c r="C28" s="17"/>
      <c r="D28" s="24" t="s">
        <v>62</v>
      </c>
      <c r="E28" s="25"/>
      <c r="F28" s="26"/>
      <c r="G28" s="28">
        <v>0.44</v>
      </c>
      <c r="H28" s="29">
        <v>0.4752</v>
      </c>
      <c r="I28" s="3">
        <v>1</v>
      </c>
      <c r="J28" s="3"/>
      <c r="K28" s="3">
        <v>1</v>
      </c>
      <c r="L28" s="3"/>
      <c r="M28" s="3"/>
      <c r="N28" s="3"/>
    </row>
    <row r="29" customFormat="1" ht="27" customHeight="1" spans="1:14">
      <c r="A29" s="17"/>
      <c r="B29" s="17"/>
      <c r="C29" s="17"/>
      <c r="D29" s="18" t="s">
        <v>63</v>
      </c>
      <c r="E29" s="18"/>
      <c r="F29" s="18"/>
      <c r="G29" s="27" t="s">
        <v>64</v>
      </c>
      <c r="H29" s="27" t="s">
        <v>65</v>
      </c>
      <c r="I29" s="3">
        <v>1</v>
      </c>
      <c r="J29" s="3"/>
      <c r="K29" s="3">
        <v>1</v>
      </c>
      <c r="L29" s="3"/>
      <c r="M29" s="3"/>
      <c r="N29" s="3"/>
    </row>
    <row r="30" customFormat="1" ht="15.75" customHeight="1" spans="1:14">
      <c r="A30" s="17"/>
      <c r="B30" s="17"/>
      <c r="C30" s="11" t="s">
        <v>66</v>
      </c>
      <c r="D30" s="18" t="s">
        <v>67</v>
      </c>
      <c r="E30" s="18"/>
      <c r="F30" s="18"/>
      <c r="G30" s="30">
        <v>1</v>
      </c>
      <c r="H30" s="30">
        <v>1</v>
      </c>
      <c r="I30" s="3">
        <v>3</v>
      </c>
      <c r="J30" s="3"/>
      <c r="K30" s="3">
        <v>3</v>
      </c>
      <c r="L30" s="3"/>
      <c r="M30" s="3"/>
      <c r="N30" s="3"/>
    </row>
    <row r="31" customFormat="1" ht="26" customHeight="1" spans="1:14">
      <c r="A31" s="17"/>
      <c r="B31" s="17"/>
      <c r="C31" s="17"/>
      <c r="D31" s="18" t="s">
        <v>68</v>
      </c>
      <c r="E31" s="18"/>
      <c r="F31" s="18"/>
      <c r="G31" s="30">
        <v>1</v>
      </c>
      <c r="H31" s="30">
        <v>1</v>
      </c>
      <c r="I31" s="3">
        <v>3</v>
      </c>
      <c r="J31" s="3"/>
      <c r="K31" s="3">
        <v>3</v>
      </c>
      <c r="L31" s="3"/>
      <c r="M31" s="3"/>
      <c r="N31" s="3"/>
    </row>
    <row r="32" customFormat="1" ht="26" customHeight="1" spans="1:14">
      <c r="A32" s="17"/>
      <c r="B32" s="17"/>
      <c r="C32" s="17"/>
      <c r="D32" s="18" t="s">
        <v>69</v>
      </c>
      <c r="E32" s="18"/>
      <c r="F32" s="18"/>
      <c r="G32" s="3" t="s">
        <v>70</v>
      </c>
      <c r="H32" s="3" t="s">
        <v>70</v>
      </c>
      <c r="I32" s="3">
        <v>2</v>
      </c>
      <c r="J32" s="3"/>
      <c r="K32" s="3">
        <v>3</v>
      </c>
      <c r="L32" s="3"/>
      <c r="M32" s="3"/>
      <c r="N32" s="3"/>
    </row>
    <row r="33" customFormat="1" ht="26" customHeight="1" spans="1:14">
      <c r="A33" s="17"/>
      <c r="B33" s="17"/>
      <c r="C33" s="17"/>
      <c r="D33" s="18" t="s">
        <v>71</v>
      </c>
      <c r="E33" s="18"/>
      <c r="F33" s="18"/>
      <c r="G33" s="3" t="s">
        <v>72</v>
      </c>
      <c r="H33" s="23">
        <v>0.9917</v>
      </c>
      <c r="I33" s="3">
        <v>2</v>
      </c>
      <c r="J33" s="3"/>
      <c r="K33" s="3">
        <v>3</v>
      </c>
      <c r="L33" s="3"/>
      <c r="M33" s="3"/>
      <c r="N33" s="3"/>
    </row>
    <row r="34" customFormat="1" ht="26" customHeight="1" spans="1:14">
      <c r="A34" s="17"/>
      <c r="B34" s="17"/>
      <c r="C34" s="17"/>
      <c r="D34" s="18" t="s">
        <v>73</v>
      </c>
      <c r="E34" s="18"/>
      <c r="F34" s="18"/>
      <c r="G34" s="3" t="s">
        <v>70</v>
      </c>
      <c r="H34" s="3" t="s">
        <v>70</v>
      </c>
      <c r="I34" s="3">
        <v>2</v>
      </c>
      <c r="J34" s="3"/>
      <c r="K34" s="3">
        <v>3</v>
      </c>
      <c r="L34" s="3"/>
      <c r="M34" s="14"/>
      <c r="N34" s="16"/>
    </row>
    <row r="35" customFormat="1" ht="26" customHeight="1" spans="1:14">
      <c r="A35" s="17"/>
      <c r="B35" s="17"/>
      <c r="C35" s="17"/>
      <c r="D35" s="31" t="s">
        <v>74</v>
      </c>
      <c r="E35" s="31"/>
      <c r="F35" s="31"/>
      <c r="G35" s="12" t="s">
        <v>75</v>
      </c>
      <c r="H35" s="32">
        <v>0.9903</v>
      </c>
      <c r="I35" s="14">
        <v>2</v>
      </c>
      <c r="J35" s="16"/>
      <c r="K35" s="14">
        <v>2</v>
      </c>
      <c r="L35" s="16"/>
      <c r="M35" s="14"/>
      <c r="N35" s="16"/>
    </row>
    <row r="36" customFormat="1" ht="26" customHeight="1" spans="1:14">
      <c r="A36" s="17"/>
      <c r="B36" s="17"/>
      <c r="C36" s="17"/>
      <c r="D36" s="33" t="s">
        <v>76</v>
      </c>
      <c r="E36" s="33"/>
      <c r="F36" s="33"/>
      <c r="G36" s="34" t="s">
        <v>77</v>
      </c>
      <c r="H36" s="35">
        <v>0.9749</v>
      </c>
      <c r="I36" s="14">
        <v>1</v>
      </c>
      <c r="J36" s="16"/>
      <c r="K36" s="14">
        <v>1</v>
      </c>
      <c r="L36" s="16"/>
      <c r="M36" s="14"/>
      <c r="N36" s="16"/>
    </row>
    <row r="37" customFormat="1" ht="26" customHeight="1" spans="1:14">
      <c r="A37" s="17"/>
      <c r="B37" s="17"/>
      <c r="C37" s="17"/>
      <c r="D37" s="33" t="s">
        <v>78</v>
      </c>
      <c r="E37" s="33"/>
      <c r="F37" s="33"/>
      <c r="G37" s="3" t="s">
        <v>75</v>
      </c>
      <c r="H37" s="23">
        <v>0.9908</v>
      </c>
      <c r="I37" s="38">
        <v>1</v>
      </c>
      <c r="J37" s="38"/>
      <c r="K37" s="38">
        <v>1</v>
      </c>
      <c r="L37" s="38"/>
      <c r="M37" s="14"/>
      <c r="N37" s="16"/>
    </row>
    <row r="38" customFormat="1" ht="26" customHeight="1" spans="1:14">
      <c r="A38" s="17"/>
      <c r="B38" s="17"/>
      <c r="C38" s="17"/>
      <c r="D38" s="18" t="s">
        <v>79</v>
      </c>
      <c r="E38" s="18"/>
      <c r="F38" s="18"/>
      <c r="G38" s="3" t="s">
        <v>80</v>
      </c>
      <c r="H38" s="23">
        <v>0.813</v>
      </c>
      <c r="I38" s="14">
        <v>1</v>
      </c>
      <c r="J38" s="16"/>
      <c r="K38" s="14">
        <v>1</v>
      </c>
      <c r="L38" s="16"/>
      <c r="M38" s="14"/>
      <c r="N38" s="16"/>
    </row>
    <row r="39" customFormat="1" ht="26" customHeight="1" spans="1:14">
      <c r="A39" s="17"/>
      <c r="B39" s="17"/>
      <c r="C39" s="17"/>
      <c r="D39" s="18" t="s">
        <v>81</v>
      </c>
      <c r="E39" s="18"/>
      <c r="F39" s="18"/>
      <c r="G39" s="3" t="s">
        <v>80</v>
      </c>
      <c r="H39" s="23">
        <v>0.8124</v>
      </c>
      <c r="I39" s="38">
        <v>1</v>
      </c>
      <c r="J39" s="38"/>
      <c r="K39" s="38">
        <v>1</v>
      </c>
      <c r="L39" s="38"/>
      <c r="M39" s="3"/>
      <c r="N39" s="3"/>
    </row>
    <row r="40" customFormat="1" ht="15.75" customHeight="1" spans="1:14">
      <c r="A40" s="17"/>
      <c r="B40" s="17"/>
      <c r="C40" s="11" t="s">
        <v>82</v>
      </c>
      <c r="D40" s="33" t="s">
        <v>83</v>
      </c>
      <c r="E40" s="33"/>
      <c r="F40" s="33"/>
      <c r="G40" s="3" t="s">
        <v>84</v>
      </c>
      <c r="H40" s="3" t="s">
        <v>84</v>
      </c>
      <c r="I40" s="3">
        <v>2</v>
      </c>
      <c r="J40" s="3"/>
      <c r="K40" s="3">
        <v>2</v>
      </c>
      <c r="L40" s="3"/>
      <c r="M40" s="3"/>
      <c r="N40" s="3"/>
    </row>
    <row r="41" customFormat="1" ht="24" customHeight="1" spans="1:14">
      <c r="A41" s="17"/>
      <c r="B41" s="11" t="s">
        <v>85</v>
      </c>
      <c r="C41" s="11" t="s">
        <v>86</v>
      </c>
      <c r="D41" s="33" t="s">
        <v>87</v>
      </c>
      <c r="E41" s="33"/>
      <c r="F41" s="33"/>
      <c r="G41" s="3" t="s">
        <v>88</v>
      </c>
      <c r="H41" s="3" t="s">
        <v>88</v>
      </c>
      <c r="I41" s="3">
        <v>2</v>
      </c>
      <c r="J41" s="3"/>
      <c r="K41" s="3">
        <v>2</v>
      </c>
      <c r="L41" s="3"/>
      <c r="M41" s="3"/>
      <c r="N41" s="3"/>
    </row>
    <row r="42" customFormat="1" ht="24" customHeight="1" spans="1:14">
      <c r="A42" s="17"/>
      <c r="B42" s="17"/>
      <c r="C42" s="17"/>
      <c r="D42" s="33" t="s">
        <v>89</v>
      </c>
      <c r="E42" s="33"/>
      <c r="F42" s="33"/>
      <c r="G42" s="3" t="s">
        <v>90</v>
      </c>
      <c r="H42" s="3" t="s">
        <v>90</v>
      </c>
      <c r="I42" s="3">
        <v>2</v>
      </c>
      <c r="J42" s="3"/>
      <c r="K42" s="3">
        <v>2</v>
      </c>
      <c r="L42" s="3"/>
      <c r="M42" s="3"/>
      <c r="N42" s="3"/>
    </row>
    <row r="43" customFormat="1" ht="24" customHeight="1" spans="1:14">
      <c r="A43" s="17"/>
      <c r="B43" s="17"/>
      <c r="C43" s="17"/>
      <c r="D43" s="33" t="s">
        <v>91</v>
      </c>
      <c r="E43" s="33"/>
      <c r="F43" s="33"/>
      <c r="G43" s="36" t="s">
        <v>92</v>
      </c>
      <c r="H43" s="36" t="s">
        <v>92</v>
      </c>
      <c r="I43" s="3">
        <v>2</v>
      </c>
      <c r="J43" s="3"/>
      <c r="K43" s="3">
        <v>2</v>
      </c>
      <c r="L43" s="3"/>
      <c r="M43" s="3"/>
      <c r="N43" s="3"/>
    </row>
    <row r="44" customFormat="1" ht="24" customHeight="1" spans="1:14">
      <c r="A44" s="17"/>
      <c r="B44" s="17"/>
      <c r="C44" s="17"/>
      <c r="D44" s="33" t="s">
        <v>93</v>
      </c>
      <c r="E44" s="33"/>
      <c r="F44" s="33"/>
      <c r="G44" s="36" t="s">
        <v>94</v>
      </c>
      <c r="H44" s="36" t="s">
        <v>94</v>
      </c>
      <c r="I44" s="14">
        <v>2</v>
      </c>
      <c r="J44" s="16"/>
      <c r="K44" s="14">
        <v>2</v>
      </c>
      <c r="L44" s="16"/>
      <c r="M44" s="3"/>
      <c r="N44" s="3"/>
    </row>
    <row r="45" customFormat="1" ht="33" customHeight="1" spans="1:14">
      <c r="A45" s="17"/>
      <c r="B45" s="17"/>
      <c r="C45" s="12"/>
      <c r="D45" s="33" t="s">
        <v>93</v>
      </c>
      <c r="E45" s="33"/>
      <c r="F45" s="33"/>
      <c r="G45" s="36" t="s">
        <v>95</v>
      </c>
      <c r="H45" s="36" t="s">
        <v>95</v>
      </c>
      <c r="I45" s="14">
        <v>2</v>
      </c>
      <c r="J45" s="16"/>
      <c r="K45" s="14">
        <v>2</v>
      </c>
      <c r="L45" s="16"/>
      <c r="M45" s="3"/>
      <c r="N45" s="3"/>
    </row>
    <row r="46" customFormat="1" ht="15.75" customHeight="1" spans="1:14">
      <c r="A46" s="17"/>
      <c r="B46" s="17"/>
      <c r="C46" s="3" t="s">
        <v>96</v>
      </c>
      <c r="D46" s="33" t="s">
        <v>97</v>
      </c>
      <c r="E46" s="33"/>
      <c r="F46" s="33"/>
      <c r="G46" s="3"/>
      <c r="H46" s="3"/>
      <c r="I46" s="3"/>
      <c r="J46" s="3"/>
      <c r="K46" s="3"/>
      <c r="L46" s="3"/>
      <c r="M46" s="3"/>
      <c r="N46" s="3"/>
    </row>
    <row r="47" customFormat="1" ht="15.75" customHeight="1" spans="1:14">
      <c r="A47" s="17"/>
      <c r="B47" s="12"/>
      <c r="C47" s="3" t="s">
        <v>98</v>
      </c>
      <c r="D47" s="33" t="s">
        <v>97</v>
      </c>
      <c r="E47" s="33"/>
      <c r="F47" s="33"/>
      <c r="G47" s="3"/>
      <c r="H47" s="3"/>
      <c r="I47" s="3"/>
      <c r="J47" s="3"/>
      <c r="K47" s="3"/>
      <c r="L47" s="3"/>
      <c r="M47" s="3"/>
      <c r="N47" s="3"/>
    </row>
    <row r="48" customFormat="1" ht="15.75" customHeight="1" spans="1:14">
      <c r="A48" s="17"/>
      <c r="B48" s="3" t="s">
        <v>99</v>
      </c>
      <c r="C48" s="11" t="s">
        <v>100</v>
      </c>
      <c r="D48" s="33" t="s">
        <v>97</v>
      </c>
      <c r="E48" s="33"/>
      <c r="F48" s="33"/>
      <c r="G48" s="3"/>
      <c r="H48" s="3"/>
      <c r="I48" s="3"/>
      <c r="J48" s="3"/>
      <c r="K48" s="3"/>
      <c r="L48" s="3"/>
      <c r="M48" s="3"/>
      <c r="N48" s="3"/>
    </row>
    <row r="49" customFormat="1" ht="25" customHeight="1" spans="1:14">
      <c r="A49" s="17"/>
      <c r="B49" s="3"/>
      <c r="C49" s="11" t="s">
        <v>101</v>
      </c>
      <c r="D49" s="33" t="s">
        <v>102</v>
      </c>
      <c r="E49" s="33"/>
      <c r="F49" s="33"/>
      <c r="G49" s="19" t="s">
        <v>70</v>
      </c>
      <c r="H49" s="19" t="s">
        <v>70</v>
      </c>
      <c r="I49" s="3">
        <v>5</v>
      </c>
      <c r="J49" s="3"/>
      <c r="K49" s="3">
        <v>5</v>
      </c>
      <c r="L49" s="3"/>
      <c r="M49" s="3"/>
      <c r="N49" s="3"/>
    </row>
    <row r="50" customFormat="1" ht="25" customHeight="1" spans="1:14">
      <c r="A50" s="17"/>
      <c r="B50" s="3"/>
      <c r="C50" s="17"/>
      <c r="D50" s="33" t="s">
        <v>103</v>
      </c>
      <c r="E50" s="33"/>
      <c r="F50" s="33"/>
      <c r="G50" s="19" t="s">
        <v>70</v>
      </c>
      <c r="H50" s="19" t="s">
        <v>70</v>
      </c>
      <c r="I50" s="3">
        <v>5</v>
      </c>
      <c r="J50" s="3"/>
      <c r="K50" s="3">
        <v>5</v>
      </c>
      <c r="L50" s="3"/>
      <c r="M50" s="3"/>
      <c r="N50" s="3"/>
    </row>
    <row r="51" customFormat="1" ht="25" customHeight="1" spans="1:14">
      <c r="A51" s="17"/>
      <c r="B51" s="3"/>
      <c r="C51" s="17"/>
      <c r="D51" s="33" t="s">
        <v>104</v>
      </c>
      <c r="E51" s="33"/>
      <c r="F51" s="33"/>
      <c r="G51" s="33" t="s">
        <v>105</v>
      </c>
      <c r="H51" s="37" t="s">
        <v>106</v>
      </c>
      <c r="I51" s="3">
        <v>4</v>
      </c>
      <c r="J51" s="3"/>
      <c r="K51" s="3">
        <v>4</v>
      </c>
      <c r="L51" s="3"/>
      <c r="M51" s="14"/>
      <c r="N51" s="16"/>
    </row>
    <row r="52" customFormat="1" ht="25" customHeight="1" spans="1:14">
      <c r="A52" s="17"/>
      <c r="B52" s="3"/>
      <c r="C52" s="17"/>
      <c r="D52" s="18" t="s">
        <v>107</v>
      </c>
      <c r="E52" s="18"/>
      <c r="F52" s="18"/>
      <c r="G52" s="3" t="s">
        <v>108</v>
      </c>
      <c r="H52" s="3" t="s">
        <v>108</v>
      </c>
      <c r="I52" s="3">
        <v>4</v>
      </c>
      <c r="J52" s="3"/>
      <c r="K52" s="3">
        <v>4</v>
      </c>
      <c r="L52" s="3"/>
      <c r="M52" s="14"/>
      <c r="N52" s="16"/>
    </row>
    <row r="53" customFormat="1" ht="24" customHeight="1" spans="1:14">
      <c r="A53" s="17"/>
      <c r="B53" s="3"/>
      <c r="C53" s="17"/>
      <c r="D53" s="18" t="s">
        <v>109</v>
      </c>
      <c r="E53" s="18"/>
      <c r="F53" s="18"/>
      <c r="G53" s="3" t="s">
        <v>110</v>
      </c>
      <c r="H53" s="3" t="s">
        <v>111</v>
      </c>
      <c r="I53" s="39">
        <v>4</v>
      </c>
      <c r="J53" s="40"/>
      <c r="K53" s="39">
        <v>4</v>
      </c>
      <c r="L53" s="40"/>
      <c r="M53" s="3"/>
      <c r="N53" s="3"/>
    </row>
    <row r="54" customFormat="1" ht="15.75" customHeight="1" spans="1:14">
      <c r="A54" s="17"/>
      <c r="B54" s="3"/>
      <c r="C54" s="11" t="s">
        <v>112</v>
      </c>
      <c r="D54" s="33" t="s">
        <v>97</v>
      </c>
      <c r="E54" s="33"/>
      <c r="F54" s="33"/>
      <c r="G54" s="3"/>
      <c r="H54" s="3"/>
      <c r="I54" s="3"/>
      <c r="J54" s="3"/>
      <c r="K54" s="3"/>
      <c r="L54" s="3"/>
      <c r="M54" s="3"/>
      <c r="N54" s="3"/>
    </row>
    <row r="55" customFormat="1" ht="23" customHeight="1" spans="1:14">
      <c r="A55" s="17"/>
      <c r="B55" s="3"/>
      <c r="C55" s="11" t="s">
        <v>113</v>
      </c>
      <c r="D55" s="33" t="s">
        <v>114</v>
      </c>
      <c r="E55" s="33"/>
      <c r="F55" s="33"/>
      <c r="G55" s="3" t="s">
        <v>70</v>
      </c>
      <c r="H55" s="3" t="s">
        <v>115</v>
      </c>
      <c r="I55" s="14">
        <v>4</v>
      </c>
      <c r="J55" s="16"/>
      <c r="K55" s="14">
        <v>4</v>
      </c>
      <c r="L55" s="16"/>
      <c r="M55" s="3"/>
      <c r="N55" s="3"/>
    </row>
    <row r="56" customFormat="1" ht="21" customHeight="1" spans="1:14">
      <c r="A56" s="17"/>
      <c r="B56" s="3"/>
      <c r="C56" s="17"/>
      <c r="D56" s="33" t="s">
        <v>116</v>
      </c>
      <c r="E56" s="33"/>
      <c r="F56" s="33"/>
      <c r="G56" s="33" t="s">
        <v>117</v>
      </c>
      <c r="H56" s="33" t="s">
        <v>117</v>
      </c>
      <c r="I56" s="3">
        <v>4</v>
      </c>
      <c r="J56" s="3"/>
      <c r="K56" s="3">
        <v>4</v>
      </c>
      <c r="L56" s="3"/>
      <c r="M56" s="3"/>
      <c r="N56" s="3"/>
    </row>
    <row r="57" customFormat="1" ht="21" customHeight="1" spans="1:14">
      <c r="A57" s="17"/>
      <c r="B57" s="17" t="s">
        <v>118</v>
      </c>
      <c r="C57" s="11" t="s">
        <v>119</v>
      </c>
      <c r="D57" s="18" t="s">
        <v>120</v>
      </c>
      <c r="E57" s="18"/>
      <c r="F57" s="18"/>
      <c r="G57" s="3" t="s">
        <v>121</v>
      </c>
      <c r="H57" s="30">
        <v>1</v>
      </c>
      <c r="I57" s="3">
        <v>2.5</v>
      </c>
      <c r="J57" s="3"/>
      <c r="K57" s="3">
        <v>2.5</v>
      </c>
      <c r="L57" s="3"/>
      <c r="M57" s="3"/>
      <c r="N57" s="3"/>
    </row>
    <row r="58" customFormat="1" ht="21" customHeight="1" spans="1:14">
      <c r="A58" s="17"/>
      <c r="B58" s="17"/>
      <c r="C58" s="17"/>
      <c r="D58" s="18" t="s">
        <v>122</v>
      </c>
      <c r="E58" s="18"/>
      <c r="F58" s="18"/>
      <c r="G58" s="3" t="s">
        <v>123</v>
      </c>
      <c r="H58" s="3" t="s">
        <v>123</v>
      </c>
      <c r="I58" s="3">
        <v>2.5</v>
      </c>
      <c r="J58" s="3"/>
      <c r="K58" s="3">
        <v>2.5</v>
      </c>
      <c r="L58" s="3"/>
      <c r="M58" s="14"/>
      <c r="N58" s="16"/>
    </row>
    <row r="59" customFormat="1" ht="21" customHeight="1" spans="1:14">
      <c r="A59" s="17"/>
      <c r="B59" s="17"/>
      <c r="C59" s="17"/>
      <c r="D59" s="18" t="s">
        <v>124</v>
      </c>
      <c r="E59" s="18"/>
      <c r="F59" s="18"/>
      <c r="G59" s="3" t="s">
        <v>125</v>
      </c>
      <c r="H59" s="3" t="s">
        <v>125</v>
      </c>
      <c r="I59" s="3">
        <v>2.5</v>
      </c>
      <c r="J59" s="3"/>
      <c r="K59" s="3">
        <v>2.5</v>
      </c>
      <c r="L59" s="3"/>
      <c r="M59" s="14"/>
      <c r="N59" s="16"/>
    </row>
    <row r="60" customFormat="1" ht="33" customHeight="1" spans="1:14">
      <c r="A60" s="17"/>
      <c r="B60" s="17"/>
      <c r="C60" s="17"/>
      <c r="D60" s="18" t="s">
        <v>126</v>
      </c>
      <c r="E60" s="18"/>
      <c r="F60" s="18"/>
      <c r="G60" s="3" t="s">
        <v>127</v>
      </c>
      <c r="H60" s="3" t="s">
        <v>128</v>
      </c>
      <c r="I60" s="3">
        <v>2.5</v>
      </c>
      <c r="J60" s="3"/>
      <c r="K60" s="3">
        <v>2.5</v>
      </c>
      <c r="L60" s="3"/>
      <c r="M60" s="3"/>
      <c r="N60" s="3"/>
    </row>
    <row r="61" customFormat="1" ht="15.75" customHeight="1" spans="1:14">
      <c r="A61" s="33" t="s">
        <v>129</v>
      </c>
      <c r="B61" s="33"/>
      <c r="C61" s="33"/>
      <c r="D61" s="33"/>
      <c r="E61" s="33"/>
      <c r="F61" s="33"/>
      <c r="G61" s="33"/>
      <c r="H61" s="33"/>
      <c r="I61" s="33">
        <v>100</v>
      </c>
      <c r="J61" s="33"/>
      <c r="K61" s="33">
        <v>100</v>
      </c>
      <c r="L61" s="33"/>
      <c r="M61" s="41"/>
      <c r="N61" s="41"/>
    </row>
  </sheetData>
  <mergeCells count="24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D38:F38"/>
    <mergeCell ref="I38:J38"/>
    <mergeCell ref="K38:L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D54:F54"/>
    <mergeCell ref="I54:J54"/>
    <mergeCell ref="K54:L54"/>
    <mergeCell ref="M54:N54"/>
    <mergeCell ref="D55:F55"/>
    <mergeCell ref="I55:J55"/>
    <mergeCell ref="K55:L55"/>
    <mergeCell ref="M55:N55"/>
    <mergeCell ref="D56:F56"/>
    <mergeCell ref="I56:J56"/>
    <mergeCell ref="K56:L56"/>
    <mergeCell ref="M56:N56"/>
    <mergeCell ref="D57:F57"/>
    <mergeCell ref="I57:J57"/>
    <mergeCell ref="K57:L57"/>
    <mergeCell ref="M57:N57"/>
    <mergeCell ref="D58:F58"/>
    <mergeCell ref="I58:J58"/>
    <mergeCell ref="K58:L58"/>
    <mergeCell ref="M58:N58"/>
    <mergeCell ref="D59:F59"/>
    <mergeCell ref="I59:J59"/>
    <mergeCell ref="K59:L59"/>
    <mergeCell ref="M59:N59"/>
    <mergeCell ref="D60:F60"/>
    <mergeCell ref="I60:J60"/>
    <mergeCell ref="K60:L60"/>
    <mergeCell ref="M60:N60"/>
    <mergeCell ref="A61:H61"/>
    <mergeCell ref="I61:J61"/>
    <mergeCell ref="K61:L61"/>
    <mergeCell ref="M61:N61"/>
    <mergeCell ref="A12:A13"/>
    <mergeCell ref="A14:A60"/>
    <mergeCell ref="B15:B40"/>
    <mergeCell ref="B41:B47"/>
    <mergeCell ref="B48:B56"/>
    <mergeCell ref="B57:B60"/>
    <mergeCell ref="C15:C29"/>
    <mergeCell ref="C30:C39"/>
    <mergeCell ref="C41:C45"/>
    <mergeCell ref="C49:C53"/>
    <mergeCell ref="C55:C56"/>
    <mergeCell ref="C57:C60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11805555555556" footer="0.511805555555556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2006-09-14T11:21:00Z</dcterms:created>
  <dcterms:modified xsi:type="dcterms:W3CDTF">2025-09-22T10:38:41Z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