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<sst xmlns="http://schemas.openxmlformats.org/spreadsheetml/2006/main" count="110" uniqueCount="70">
  <si>
    <t>项目支出绩效自评表</t>
  </si>
  <si>
    <t>（2024年度）</t>
  </si>
  <si>
    <t>项目名称</t>
  </si>
  <si>
    <t>教委教师节活动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</si>
  <si>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</si>
  <si>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</si>
  <si>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</si>
  <si>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</si>
  <si>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</si>
  <si>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</si>
  <si>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</si>
  <si>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</si>
  <si>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</si>
  <si>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</si>
  <si>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</si>
  <si>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</si>
  <si>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</si>
  <si>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</si>
  <si>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</si>
  <si>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</si>
  <si>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</si>
  <si>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</si>
  <si>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</si>
  <si>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</si>
  <si>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</si>
  <si>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</si>
  <si>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通过开展教师节系列活动，提升社会公共服务能力。</t>
  </si>
  <si>
    <t>通过开展教师节系列活动，提升了社会公共服务能力。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</si>
  <si>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</si>
  <si>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</si>
  <si>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</si>
  <si>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</si>
  <si>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</si>
  <si>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</si>
  <si>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</si>
  <si>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</si>
  <si>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</si>
  <si>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聘请社工服务</t>
  </si>
  <si>
    <t>≤30人次</t>
  </si>
  <si>
    <t>30人次</t>
  </si>
  <si>
    <t>租赁舞台视频、音响及灯光设备</t>
  </si>
  <si>
    <t>1套</t>
  </si>
  <si>
    <t>开展活动次数</t>
  </si>
  <si>
    <t>1次</t>
  </si>
  <si>
    <t>质量指标</t>
  </si>
  <si>
    <t>活动参与率</t>
  </si>
  <si>
    <t>租赁设备合格率</t>
  </si>
  <si>
    <t>时效指标</t>
  </si>
  <si>
    <t>活动开展时间</t>
  </si>
  <si>
    <t>10月30日前开展</t>
  </si>
  <si>
    <t>成本指标</t>
  </si>
  <si>
    <t>经济成本指标</t>
  </si>
  <si>
    <t>项目总成本</t>
  </si>
  <si>
    <t>≤94.421997万元</t>
  </si>
  <si>
    <t>94.421997万元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</si>
  <si>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</si>
  <si>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</si>
  <si>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</si>
  <si>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</si>
  <si>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</si>
  <si>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</si>
  <si>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通过项目的实施，提升社会公共服务能力</t>
  </si>
  <si>
    <t>显著提升</t>
  </si>
  <si>
    <t>生态效益指标</t>
  </si>
  <si>
    <t>可持续影响指标</t>
  </si>
  <si>
    <t>满意度指标</t>
  </si>
  <si>
    <t>服务对象满意度指标</t>
  </si>
  <si>
    <t>教师满意度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</si>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</sst>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50</v>
      </c>
      <c r="F8" s="11">
        <v>94.421997</v>
      </c>
      <c r="G8" s="11"/>
      <c r="H8" s="11">
        <v>94.421997</v>
      </c>
      <c r="I8" s="11"/>
      <c r="J8" s="4" t="s">
        <v>17</v>
      </c>
      <c r="K8" s="4"/>
      <c r="L8" s="28">
        <f>H8/F8</f>
        <v>1</v>
      </c>
      <c r="M8" s="28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50</v>
      </c>
      <c r="F9" s="11">
        <v>94.421997</v>
      </c>
      <c r="G9" s="11"/>
      <c r="H9" s="11">
        <v>94.421997</v>
      </c>
      <c r="I9" s="11"/>
      <c r="J9" s="4" t="s">
        <v>19</v>
      </c>
      <c r="K9" s="4"/>
      <c r="L9" s="4" t="s">
        <v>19</v>
      </c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19</v>
      </c>
      <c r="F10" s="3" t="s">
        <v>19</v>
      </c>
      <c r="G10" s="3"/>
      <c r="H10" s="3" t="s">
        <v>19</v>
      </c>
      <c r="I10" s="3"/>
      <c r="J10" s="3" t="s">
        <v>19</v>
      </c>
      <c r="K10" s="3"/>
      <c r="L10" s="3" t="s">
        <v>19</v>
      </c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 t="s">
        <v>19</v>
      </c>
      <c r="F11" s="3" t="s">
        <v>19</v>
      </c>
      <c r="G11" s="3"/>
      <c r="H11" s="3" t="s">
        <v>19</v>
      </c>
      <c r="I11" s="3"/>
      <c r="J11" s="3" t="s">
        <v>19</v>
      </c>
      <c r="K11" s="3"/>
      <c r="L11" s="3" t="s">
        <v>19</v>
      </c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 t="s">
        <v>19</v>
      </c>
      <c r="F12" s="3" t="s">
        <v>19</v>
      </c>
      <c r="G12" s="3"/>
      <c r="H12" s="3" t="s">
        <v>19</v>
      </c>
      <c r="I12" s="3"/>
      <c r="J12" s="3" t="s">
        <v>19</v>
      </c>
      <c r="K12" s="3"/>
      <c r="L12" s="3" t="s">
        <v>19</v>
      </c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16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3" t="s">
        <v>38</v>
      </c>
      <c r="H16" s="4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22" t="s">
        <v>41</v>
      </c>
      <c r="H17" s="23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20"/>
      <c r="B18" s="20"/>
      <c r="C18" s="20"/>
      <c r="D18" s="24" t="s">
        <v>42</v>
      </c>
      <c r="E18" s="25"/>
      <c r="F18" s="26"/>
      <c r="G18" s="22" t="s">
        <v>43</v>
      </c>
      <c r="H18" s="23" t="s">
        <v>43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20"/>
      <c r="B19" s="20"/>
      <c r="C19" s="14" t="s">
        <v>44</v>
      </c>
      <c r="D19" s="21" t="s">
        <v>45</v>
      </c>
      <c r="E19" s="21"/>
      <c r="F19" s="21"/>
      <c r="G19" s="22">
        <v>1</v>
      </c>
      <c r="H19" s="23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22">
        <v>1</v>
      </c>
      <c r="H20" s="23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14" t="s">
        <v>47</v>
      </c>
      <c r="D21" s="21" t="s">
        <v>48</v>
      </c>
      <c r="E21" s="21"/>
      <c r="F21" s="21"/>
      <c r="G21" s="23" t="s">
        <v>49</v>
      </c>
      <c r="H21" s="27">
        <v>45906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20"/>
      <c r="B22" s="14" t="s">
        <v>50</v>
      </c>
      <c r="C22" s="14" t="s">
        <v>51</v>
      </c>
      <c r="D22" s="21" t="s">
        <v>52</v>
      </c>
      <c r="E22" s="21"/>
      <c r="F22" s="21"/>
      <c r="G22" s="3" t="s">
        <v>53</v>
      </c>
      <c r="H22" s="3" t="s">
        <v>54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20"/>
      <c r="B23" s="20"/>
      <c r="C23" s="3" t="s">
        <v>55</v>
      </c>
      <c r="D23" s="21" t="s">
        <v>56</v>
      </c>
      <c r="E23" s="21"/>
      <c r="F23" s="21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5"/>
      <c r="C24" s="3" t="s">
        <v>57</v>
      </c>
      <c r="D24" s="21" t="s">
        <v>56</v>
      </c>
      <c r="E24" s="21"/>
      <c r="F24" s="21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20"/>
      <c r="B25" s="14" t="s">
        <v>58</v>
      </c>
      <c r="C25" s="14" t="s">
        <v>59</v>
      </c>
      <c r="D25" s="21" t="s">
        <v>56</v>
      </c>
      <c r="E25" s="21"/>
      <c r="F25" s="21"/>
      <c r="G25" s="3" t="s">
        <v>56</v>
      </c>
      <c r="H25" s="3" t="s">
        <v>56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20"/>
      <c r="B26" s="20"/>
      <c r="C26" s="14" t="s">
        <v>60</v>
      </c>
      <c r="D26" s="21" t="s">
        <v>61</v>
      </c>
      <c r="E26" s="21"/>
      <c r="F26" s="21"/>
      <c r="G26" s="3" t="s">
        <v>62</v>
      </c>
      <c r="H26" s="3" t="s">
        <v>62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20"/>
      <c r="B27" s="20"/>
      <c r="C27" s="14" t="s">
        <v>63</v>
      </c>
      <c r="D27" s="21" t="s">
        <v>56</v>
      </c>
      <c r="E27" s="21"/>
      <c r="F27" s="21"/>
      <c r="G27" s="3" t="s">
        <v>56</v>
      </c>
      <c r="H27" s="3" t="s">
        <v>56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20"/>
      <c r="B28" s="20"/>
      <c r="C28" s="14" t="s">
        <v>64</v>
      </c>
      <c r="D28" s="21" t="s">
        <v>56</v>
      </c>
      <c r="E28" s="21"/>
      <c r="F28" s="21"/>
      <c r="G28" s="3" t="s">
        <v>56</v>
      </c>
      <c r="H28" s="3" t="s">
        <v>56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20"/>
      <c r="B29" s="14" t="s">
        <v>65</v>
      </c>
      <c r="C29" s="14" t="s">
        <v>66</v>
      </c>
      <c r="D29" s="21" t="s">
        <v>67</v>
      </c>
      <c r="E29" s="21"/>
      <c r="F29" s="21"/>
      <c r="G29" s="22" t="s">
        <v>68</v>
      </c>
      <c r="H29" s="22">
        <v>0.98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1" t="s">
        <v>69</v>
      </c>
      <c r="B30" s="21"/>
      <c r="C30" s="21"/>
      <c r="D30" s="21"/>
      <c r="E30" s="21"/>
      <c r="F30" s="21"/>
      <c r="G30" s="21"/>
      <c r="H30" s="21"/>
      <c r="I30" s="21">
        <f>SUM(I16:J29)+10</f>
        <v>100</v>
      </c>
      <c r="J30" s="21"/>
      <c r="K30" s="21">
        <f>SUM(K16:L29)+10</f>
        <v>100</v>
      </c>
      <c r="L30" s="21"/>
      <c r="M30" s="29"/>
      <c r="N30" s="29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9DF4BB28DB384342809C3AFF7370FA38_13</vt:lpwstr>
  </property>
</Properties>
</file>